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75" windowWidth="1150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90" i="1" l="1"/>
  <c r="A91" i="1" s="1"/>
  <c r="A92" i="1" s="1"/>
  <c r="A93" i="1" s="1"/>
  <c r="A94" i="1" s="1"/>
  <c r="A95" i="1" s="1"/>
  <c r="A96" i="1" s="1"/>
  <c r="A84" i="1"/>
  <c r="A85" i="1" s="1"/>
  <c r="A86" i="1" s="1"/>
  <c r="A87" i="1" s="1"/>
  <c r="A88" i="1" s="1"/>
  <c r="A89" i="1" s="1"/>
  <c r="A75" i="1"/>
  <c r="A76" i="1" s="1"/>
  <c r="A77" i="1" s="1"/>
  <c r="A78" i="1" s="1"/>
  <c r="A79" i="1" s="1"/>
  <c r="A80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39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4" i="1"/>
  <c r="A5" i="1" s="1"/>
  <c r="A6" i="1" s="1"/>
  <c r="A7" i="1" s="1"/>
  <c r="A8" i="1" s="1"/>
  <c r="A9" i="1" s="1"/>
  <c r="A10" i="1" s="1"/>
  <c r="A11" i="1" s="1"/>
  <c r="A12" i="1" s="1"/>
  <c r="A3" i="1"/>
</calcChain>
</file>

<file path=xl/sharedStrings.xml><?xml version="1.0" encoding="utf-8"?>
<sst xmlns="http://schemas.openxmlformats.org/spreadsheetml/2006/main" count="150" uniqueCount="112">
  <si>
    <t xml:space="preserve">  72.0   1    G3 Rogers, Rachelle (CA) </t>
  </si>
  <si>
    <t xml:space="preserve">  50.4   1    W3 Houser, Michelle (LW) </t>
  </si>
  <si>
    <t xml:space="preserve">  55.3   1    W9 Fischer, Pat (GW) </t>
  </si>
  <si>
    <t xml:space="preserve">   0.0   1    B2 Lavin, Sean (PS) </t>
  </si>
  <si>
    <t xml:space="preserve">  20.4   2    B2 Lavin, Alex (PS) </t>
  </si>
  <si>
    <t xml:space="preserve">  59.6   3    B2 Warren, Calvin (GW) </t>
  </si>
  <si>
    <t xml:space="preserve">  71.3   4    B2 Houser, Ryan (LW) </t>
  </si>
  <si>
    <t xml:space="preserve">  73.0   5    B2 Lanich, Jackson (LW) </t>
  </si>
  <si>
    <t xml:space="preserve">  44.7   1    M2 Perrino, Nicholas (EX) </t>
  </si>
  <si>
    <t xml:space="preserve">  67.2   2    M2 Koett, Aj (EX) </t>
  </si>
  <si>
    <t xml:space="preserve">  89.2   3    M2 Wiley, Edwin (SR) </t>
  </si>
  <si>
    <t xml:space="preserve">  69.8   1    W2 Boehm, Laura (SR) </t>
  </si>
  <si>
    <t xml:space="preserve">  84.3   2    W2 Ruehl, Samantha (SR) </t>
  </si>
  <si>
    <t xml:space="preserve">  85.8   3    W2 Herstad, Kayla (PS) </t>
  </si>
  <si>
    <t xml:space="preserve">  96.5   4    W2 Mcclure, Keri (PS) </t>
  </si>
  <si>
    <t xml:space="preserve">   0.0   1    B1 Warren, Carson (GW) </t>
  </si>
  <si>
    <t xml:space="preserve">   0.5   2    B1 Kuenning, Sam (EX) </t>
  </si>
  <si>
    <t xml:space="preserve">   0.9   3    B1 French, Austin (LW) </t>
  </si>
  <si>
    <t xml:space="preserve">   6.3   4    B1 Houser, Kevin (LW) </t>
  </si>
  <si>
    <t xml:space="preserve">  66.0   5    B1 Kuenning, Jack (EX) </t>
  </si>
  <si>
    <t xml:space="preserve">  72.8   1    B3 Caldwell, Chris (MO) </t>
  </si>
  <si>
    <t xml:space="preserve">  94.7   2    B3 Cyphers, Joshua (SS) </t>
  </si>
  <si>
    <t xml:space="preserve">  77.4   1    M5 Mcclure, James (PS) </t>
  </si>
  <si>
    <t xml:space="preserve">  82.5   2    M5 Dammeyer, Karl (SS) </t>
  </si>
  <si>
    <t xml:space="preserve">  83.3   3    M5 Bradley, Gar (EX) </t>
  </si>
  <si>
    <t xml:space="preserve">  40.7   1    G2 Kuenning, Josie (EX) </t>
  </si>
  <si>
    <t xml:space="preserve">  67.3   2    G2 Warren, Casey (GW) </t>
  </si>
  <si>
    <t xml:space="preserve">  81.0   3    G2 Nelson, Mary (LW) </t>
  </si>
  <si>
    <t xml:space="preserve">  85.8   4    G2 Wroblewski, Annemarie (LS) </t>
  </si>
  <si>
    <t xml:space="preserve">  68.2   1    W5 Miller, Joan (BL) </t>
  </si>
  <si>
    <t xml:space="preserve">  70.5   2    W5 Olinger-daul, Debra (CA) </t>
  </si>
  <si>
    <t xml:space="preserve">  77.5   3    W5 Kern, Debbie (SR) </t>
  </si>
  <si>
    <t xml:space="preserve">  79.5   4    W5 Berger, Cathy (BO) </t>
  </si>
  <si>
    <t xml:space="preserve">  85.0   5    W5 Van Akelijen, Jeanette (BO) </t>
  </si>
  <si>
    <t xml:space="preserve">  61.3   1    M4 Nelson, Andrew (LW) </t>
  </si>
  <si>
    <t xml:space="preserve">  63.7   2    M4 Brannan, John (EX) </t>
  </si>
  <si>
    <t xml:space="preserve">  82.8   3    M4 Cyphers, Jeffrey (SS) </t>
  </si>
  <si>
    <t xml:space="preserve"> 100.5   4    M4 Gorski, John (BZ) </t>
  </si>
  <si>
    <t xml:space="preserve">   0.0   1    M1 Bertke, Nick (UC) </t>
  </si>
  <si>
    <t xml:space="preserve">   2.7   2    M1 Hoagland, Conner (UC) </t>
  </si>
  <si>
    <t xml:space="preserve">   4.5   3    M1 Hoagland, Collin (UC) </t>
  </si>
  <si>
    <t xml:space="preserve">  68.7   4    M1 Rogers, Skylar (CA) </t>
  </si>
  <si>
    <t xml:space="preserve">  73.3   5    M1 Rouse, Max (NC)</t>
  </si>
  <si>
    <t xml:space="preserve">  82.0   6    M1 Brannan, Zachary (OS) </t>
  </si>
  <si>
    <t xml:space="preserve">  82.8   7    M1 Daulton, Robert (CA) </t>
  </si>
  <si>
    <t xml:space="preserve">  83.1   8    M1 Knafla, Jeremy (SR) </t>
  </si>
  <si>
    <t xml:space="preserve">  98.0   9    M1 Brannan, Benjamin (OS) </t>
  </si>
  <si>
    <t xml:space="preserve"> 102.8  10    M1 Dammeyer, Kevin (OS) </t>
  </si>
  <si>
    <t xml:space="preserve"> 104.3  11    M1 Dammeyer, Kyle (SS) </t>
  </si>
  <si>
    <t xml:space="preserve"> 103.8   1    MM Mccolley, Ted (OH)</t>
  </si>
  <si>
    <t xml:space="preserve"> 107.2   2    MM Miller, David (BL) </t>
  </si>
  <si>
    <t xml:space="preserve">   0.0   1    W1 Knecht, Clare (UC) </t>
  </si>
  <si>
    <t xml:space="preserve">  51.5   2    W1 Wagner, Heidi (EX) </t>
  </si>
  <si>
    <t xml:space="preserve">  56.3   3    W1 Slater, Erin (SR) </t>
  </si>
  <si>
    <t xml:space="preserve">  65.7   4    W1 Dammeyer, Emily (ES) </t>
  </si>
  <si>
    <t xml:space="preserve">  82.8   5    W1 Fowler, Elizabeth (SS) </t>
  </si>
  <si>
    <t xml:space="preserve">  85.0   6    W1 Daulton, Riley (OS) </t>
  </si>
  <si>
    <t xml:space="preserve">  88.7   7    W1 Dammeyer, Kristen (OS) </t>
  </si>
  <si>
    <t xml:space="preserve">  61.0   1    W4 Cyphers, Candy (SS) </t>
  </si>
  <si>
    <t xml:space="preserve">  86.5   2    W4 Kerns, Kelli (BO) </t>
  </si>
  <si>
    <t xml:space="preserve">   0.0   1    M3 McChesney, Corey (OH)</t>
  </si>
  <si>
    <t xml:space="preserve">  57.8   2    M3 Lavin, Scott (PS) </t>
  </si>
  <si>
    <t xml:space="preserve">  76.2   3    M3 Warren, Anthony (GW) </t>
  </si>
  <si>
    <t xml:space="preserve">  77.8   4    M3 French, Jonathan (LW) </t>
  </si>
  <si>
    <t xml:space="preserve">  83.3   5    M3 Bour, Asa (BZ) </t>
  </si>
  <si>
    <t xml:space="preserve">  83.5   6    M3 Decker, Charles (MO) </t>
  </si>
  <si>
    <t xml:space="preserve">  88.0   7    M3 Houser, Gregory (LW) </t>
  </si>
  <si>
    <t xml:space="preserve">  96.8   8    M3 Kuenning, Greg (EX) </t>
  </si>
  <si>
    <t xml:space="preserve">  99.1   9    M3 Wroblewski, Jason (LS) </t>
  </si>
  <si>
    <t xml:space="preserve">   4.1   1    M6 Berger, Jim (BO) </t>
  </si>
  <si>
    <t xml:space="preserve">  86.2   2    M6 Kerns, Michael (BO) </t>
  </si>
  <si>
    <t xml:space="preserve"> 108.8   1    OM Wilson, K.c. (FL)</t>
  </si>
  <si>
    <t>Malibu</t>
  </si>
  <si>
    <t>Mastercraft</t>
  </si>
  <si>
    <t>Driver</t>
  </si>
  <si>
    <t>Boat Judge</t>
  </si>
  <si>
    <t>Tower</t>
  </si>
  <si>
    <t>Scorer</t>
  </si>
  <si>
    <t>Safety</t>
  </si>
  <si>
    <t>Greg Kuening</t>
  </si>
  <si>
    <t>Brian Mollet</t>
  </si>
  <si>
    <t>John French</t>
  </si>
  <si>
    <t>Ron Troeger</t>
  </si>
  <si>
    <t>Keri McClure</t>
  </si>
  <si>
    <t>Jim McClure</t>
  </si>
  <si>
    <t>Debbie Kern</t>
  </si>
  <si>
    <t>Jon French</t>
  </si>
  <si>
    <t>Jeff Cyphers</t>
  </si>
  <si>
    <t>Gar Bradley</t>
  </si>
  <si>
    <t>Debbie Kern - others</t>
  </si>
  <si>
    <t>Jeff Van Treese - others</t>
  </si>
  <si>
    <t>Karl Dammeyer</t>
  </si>
  <si>
    <t>Kyle Dammeyer</t>
  </si>
  <si>
    <t>Greg Lanich</t>
  </si>
  <si>
    <t>Jeremy Knafla</t>
  </si>
  <si>
    <t>Jeanette</t>
  </si>
  <si>
    <t>Denise</t>
  </si>
  <si>
    <t>Debbie - others</t>
  </si>
  <si>
    <t>Andrew French</t>
  </si>
  <si>
    <t>Kurt Mechler</t>
  </si>
  <si>
    <t>Dave Miller</t>
  </si>
  <si>
    <t>Anthony Warren</t>
  </si>
  <si>
    <t>Laura Boehm</t>
  </si>
  <si>
    <t>Samantha Ruehl</t>
  </si>
  <si>
    <t>John Gorski</t>
  </si>
  <si>
    <t>Kayla Hertad</t>
  </si>
  <si>
    <t>John Brannan</t>
  </si>
  <si>
    <t>Cathy Berger</t>
  </si>
  <si>
    <t>Nautique - Group 1</t>
  </si>
  <si>
    <t>Nautique - Group 2</t>
  </si>
  <si>
    <t>Nautique - Group 3</t>
  </si>
  <si>
    <t>Nautique - Group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</si>
</sst>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73" workbookViewId="0">
      <selection activeCell="A81" sqref="A81:XFD81"/>
    </sheetView>
  </sheetViews>
  <sheetFormatPr defaultRowHeight="15" x14ac:dyDescent="0.25"/>
  <cols>
    <col min="2" max="2" width="4.140625" customWidth="1"/>
    <col min="9" max="9" width="4.28515625" customWidth="1"/>
    <col min="10" max="10" width="15.85546875" customWidth="1"/>
  </cols>
  <sheetData>
    <row r="1" spans="1:10" s="1" customFormat="1" x14ac:dyDescent="0.25">
      <c r="A1" s="1" t="s">
        <v>72</v>
      </c>
      <c r="H1" s="1" t="s">
        <v>74</v>
      </c>
      <c r="J1" s="2" t="s">
        <v>79</v>
      </c>
    </row>
    <row r="2" spans="1:10" x14ac:dyDescent="0.25">
      <c r="A2">
        <v>1</v>
      </c>
      <c r="C2" t="s">
        <v>0</v>
      </c>
      <c r="H2" s="1" t="s">
        <v>75</v>
      </c>
      <c r="J2" t="s">
        <v>86</v>
      </c>
    </row>
    <row r="3" spans="1:10" x14ac:dyDescent="0.25">
      <c r="A3">
        <f>A2+1</f>
        <v>2</v>
      </c>
      <c r="C3" t="s">
        <v>1</v>
      </c>
      <c r="H3" s="1" t="s">
        <v>76</v>
      </c>
      <c r="J3" t="s">
        <v>87</v>
      </c>
    </row>
    <row r="4" spans="1:10" x14ac:dyDescent="0.25">
      <c r="A4">
        <f t="shared" ref="A4:A12" si="0">A3+1</f>
        <v>3</v>
      </c>
      <c r="C4" t="s">
        <v>2</v>
      </c>
      <c r="H4" s="1" t="s">
        <v>76</v>
      </c>
      <c r="J4" t="s">
        <v>88</v>
      </c>
    </row>
    <row r="5" spans="1:10" x14ac:dyDescent="0.25">
      <c r="A5">
        <f t="shared" si="0"/>
        <v>4</v>
      </c>
      <c r="C5" t="s">
        <v>3</v>
      </c>
      <c r="H5" s="1" t="s">
        <v>77</v>
      </c>
      <c r="J5" t="s">
        <v>89</v>
      </c>
    </row>
    <row r="6" spans="1:10" x14ac:dyDescent="0.25">
      <c r="A6">
        <f t="shared" si="0"/>
        <v>5</v>
      </c>
      <c r="C6" t="s">
        <v>4</v>
      </c>
      <c r="H6" s="1" t="s">
        <v>78</v>
      </c>
      <c r="J6" t="s">
        <v>90</v>
      </c>
    </row>
    <row r="7" spans="1:10" x14ac:dyDescent="0.25">
      <c r="A7">
        <f t="shared" si="0"/>
        <v>6</v>
      </c>
      <c r="C7" t="s">
        <v>5</v>
      </c>
    </row>
    <row r="8" spans="1:10" x14ac:dyDescent="0.25">
      <c r="A8">
        <f t="shared" si="0"/>
        <v>7</v>
      </c>
      <c r="C8" t="s">
        <v>6</v>
      </c>
    </row>
    <row r="9" spans="1:10" x14ac:dyDescent="0.25">
      <c r="A9">
        <f t="shared" si="0"/>
        <v>8</v>
      </c>
      <c r="C9" t="s">
        <v>7</v>
      </c>
    </row>
    <row r="10" spans="1:10" x14ac:dyDescent="0.25">
      <c r="A10">
        <f t="shared" si="0"/>
        <v>9</v>
      </c>
      <c r="C10" t="s">
        <v>8</v>
      </c>
    </row>
    <row r="11" spans="1:10" x14ac:dyDescent="0.25">
      <c r="A11">
        <f t="shared" si="0"/>
        <v>10</v>
      </c>
      <c r="C11" t="s">
        <v>9</v>
      </c>
    </row>
    <row r="12" spans="1:10" x14ac:dyDescent="0.25">
      <c r="A12">
        <f t="shared" si="0"/>
        <v>11</v>
      </c>
      <c r="C12" t="s">
        <v>10</v>
      </c>
    </row>
    <row r="15" spans="1:10" x14ac:dyDescent="0.25">
      <c r="A15" s="1" t="s">
        <v>73</v>
      </c>
      <c r="H15" s="1" t="s">
        <v>74</v>
      </c>
      <c r="J15" t="s">
        <v>80</v>
      </c>
    </row>
    <row r="16" spans="1:10" x14ac:dyDescent="0.25">
      <c r="A16">
        <v>1</v>
      </c>
      <c r="C16" t="s">
        <v>11</v>
      </c>
      <c r="H16" s="1" t="s">
        <v>75</v>
      </c>
      <c r="J16" t="s">
        <v>99</v>
      </c>
    </row>
    <row r="17" spans="1:10" x14ac:dyDescent="0.25">
      <c r="A17">
        <f t="shared" ref="A17:A29" si="1">A16+1</f>
        <v>2</v>
      </c>
      <c r="C17" t="s">
        <v>12</v>
      </c>
      <c r="H17" s="1" t="s">
        <v>76</v>
      </c>
      <c r="J17" t="s">
        <v>106</v>
      </c>
    </row>
    <row r="18" spans="1:10" x14ac:dyDescent="0.25">
      <c r="A18">
        <f t="shared" si="1"/>
        <v>3</v>
      </c>
      <c r="C18" t="s">
        <v>13</v>
      </c>
      <c r="H18" s="1" t="s">
        <v>76</v>
      </c>
      <c r="J18" t="s">
        <v>92</v>
      </c>
    </row>
    <row r="19" spans="1:10" x14ac:dyDescent="0.25">
      <c r="A19">
        <f t="shared" si="1"/>
        <v>4</v>
      </c>
      <c r="C19" t="s">
        <v>14</v>
      </c>
      <c r="H19" s="1" t="s">
        <v>77</v>
      </c>
      <c r="J19" t="s">
        <v>89</v>
      </c>
    </row>
    <row r="20" spans="1:10" x14ac:dyDescent="0.25">
      <c r="A20">
        <f t="shared" si="1"/>
        <v>5</v>
      </c>
      <c r="C20" t="s">
        <v>15</v>
      </c>
      <c r="H20" s="1" t="s">
        <v>78</v>
      </c>
      <c r="J20" t="s">
        <v>90</v>
      </c>
    </row>
    <row r="21" spans="1:10" x14ac:dyDescent="0.25">
      <c r="A21">
        <f t="shared" si="1"/>
        <v>6</v>
      </c>
      <c r="C21" t="s">
        <v>16</v>
      </c>
    </row>
    <row r="22" spans="1:10" x14ac:dyDescent="0.25">
      <c r="A22">
        <f t="shared" si="1"/>
        <v>7</v>
      </c>
      <c r="C22" t="s">
        <v>17</v>
      </c>
    </row>
    <row r="23" spans="1:10" x14ac:dyDescent="0.25">
      <c r="A23">
        <f t="shared" si="1"/>
        <v>8</v>
      </c>
      <c r="C23" t="s">
        <v>18</v>
      </c>
    </row>
    <row r="24" spans="1:10" x14ac:dyDescent="0.25">
      <c r="A24">
        <f t="shared" si="1"/>
        <v>9</v>
      </c>
      <c r="C24" t="s">
        <v>19</v>
      </c>
    </row>
    <row r="25" spans="1:10" x14ac:dyDescent="0.25">
      <c r="A25">
        <f t="shared" si="1"/>
        <v>10</v>
      </c>
      <c r="C25" t="s">
        <v>20</v>
      </c>
    </row>
    <row r="26" spans="1:10" x14ac:dyDescent="0.25">
      <c r="A26">
        <f t="shared" si="1"/>
        <v>11</v>
      </c>
      <c r="C26" t="s">
        <v>21</v>
      </c>
    </row>
    <row r="27" spans="1:10" x14ac:dyDescent="0.25">
      <c r="A27">
        <f t="shared" si="1"/>
        <v>12</v>
      </c>
      <c r="C27" t="s">
        <v>22</v>
      </c>
    </row>
    <row r="28" spans="1:10" x14ac:dyDescent="0.25">
      <c r="A28">
        <f t="shared" si="1"/>
        <v>13</v>
      </c>
      <c r="C28" t="s">
        <v>23</v>
      </c>
    </row>
    <row r="29" spans="1:10" x14ac:dyDescent="0.25">
      <c r="A29">
        <f t="shared" si="1"/>
        <v>14</v>
      </c>
      <c r="C29" t="s">
        <v>24</v>
      </c>
    </row>
    <row r="37" spans="1:10" x14ac:dyDescent="0.25">
      <c r="A37" s="1" t="s">
        <v>108</v>
      </c>
      <c r="H37" s="1" t="s">
        <v>74</v>
      </c>
      <c r="J37" t="s">
        <v>81</v>
      </c>
    </row>
    <row r="38" spans="1:10" x14ac:dyDescent="0.25">
      <c r="A38">
        <v>1</v>
      </c>
      <c r="C38" t="s">
        <v>25</v>
      </c>
      <c r="H38" s="1" t="s">
        <v>75</v>
      </c>
      <c r="J38" t="s">
        <v>91</v>
      </c>
    </row>
    <row r="39" spans="1:10" x14ac:dyDescent="0.25">
      <c r="A39">
        <f t="shared" ref="A39:A50" si="2">A38+1</f>
        <v>2</v>
      </c>
      <c r="C39" t="s">
        <v>26</v>
      </c>
      <c r="H39" s="1" t="s">
        <v>76</v>
      </c>
      <c r="J39" t="s">
        <v>100</v>
      </c>
    </row>
    <row r="40" spans="1:10" x14ac:dyDescent="0.25">
      <c r="A40">
        <f t="shared" si="2"/>
        <v>3</v>
      </c>
      <c r="C40" t="s">
        <v>27</v>
      </c>
      <c r="H40" s="1" t="s">
        <v>76</v>
      </c>
      <c r="J40" t="s">
        <v>98</v>
      </c>
    </row>
    <row r="41" spans="1:10" x14ac:dyDescent="0.25">
      <c r="A41">
        <f t="shared" si="2"/>
        <v>4</v>
      </c>
      <c r="C41" t="s">
        <v>28</v>
      </c>
      <c r="H41" s="1" t="s">
        <v>77</v>
      </c>
      <c r="J41" t="s">
        <v>89</v>
      </c>
    </row>
    <row r="42" spans="1:10" x14ac:dyDescent="0.25">
      <c r="A42">
        <f t="shared" si="2"/>
        <v>5</v>
      </c>
      <c r="C42" t="s">
        <v>29</v>
      </c>
      <c r="H42" s="1" t="s">
        <v>78</v>
      </c>
      <c r="J42" t="s">
        <v>90</v>
      </c>
    </row>
    <row r="43" spans="1:10" x14ac:dyDescent="0.25">
      <c r="A43">
        <f t="shared" si="2"/>
        <v>6</v>
      </c>
      <c r="C43" t="s">
        <v>30</v>
      </c>
    </row>
    <row r="44" spans="1:10" x14ac:dyDescent="0.25">
      <c r="A44">
        <f t="shared" si="2"/>
        <v>7</v>
      </c>
      <c r="C44" t="s">
        <v>31</v>
      </c>
    </row>
    <row r="45" spans="1:10" x14ac:dyDescent="0.25">
      <c r="A45">
        <f t="shared" si="2"/>
        <v>8</v>
      </c>
      <c r="C45" t="s">
        <v>32</v>
      </c>
    </row>
    <row r="46" spans="1:10" x14ac:dyDescent="0.25">
      <c r="A46">
        <f t="shared" si="2"/>
        <v>9</v>
      </c>
      <c r="C46" t="s">
        <v>33</v>
      </c>
    </row>
    <row r="47" spans="1:10" x14ac:dyDescent="0.25">
      <c r="A47">
        <f t="shared" si="2"/>
        <v>10</v>
      </c>
      <c r="C47" t="s">
        <v>34</v>
      </c>
    </row>
    <row r="48" spans="1:10" x14ac:dyDescent="0.25">
      <c r="A48">
        <f t="shared" si="2"/>
        <v>11</v>
      </c>
      <c r="C48" t="s">
        <v>35</v>
      </c>
    </row>
    <row r="49" spans="1:10" x14ac:dyDescent="0.25">
      <c r="A49">
        <f t="shared" si="2"/>
        <v>12</v>
      </c>
      <c r="C49" t="s">
        <v>36</v>
      </c>
    </row>
    <row r="50" spans="1:10" x14ac:dyDescent="0.25">
      <c r="A50">
        <f t="shared" si="2"/>
        <v>13</v>
      </c>
      <c r="C50" t="s">
        <v>37</v>
      </c>
    </row>
    <row r="52" spans="1:10" x14ac:dyDescent="0.25">
      <c r="A52" s="1" t="s">
        <v>109</v>
      </c>
    </row>
    <row r="53" spans="1:10" x14ac:dyDescent="0.25">
      <c r="A53">
        <v>1</v>
      </c>
      <c r="C53" t="s">
        <v>38</v>
      </c>
      <c r="H53" s="1" t="s">
        <v>74</v>
      </c>
      <c r="J53" t="s">
        <v>84</v>
      </c>
    </row>
    <row r="54" spans="1:10" x14ac:dyDescent="0.25">
      <c r="A54">
        <f t="shared" ref="A54:A65" si="3">A53+1</f>
        <v>2</v>
      </c>
      <c r="C54" t="s">
        <v>39</v>
      </c>
      <c r="H54" s="1" t="s">
        <v>75</v>
      </c>
      <c r="J54" t="s">
        <v>93</v>
      </c>
    </row>
    <row r="55" spans="1:10" x14ac:dyDescent="0.25">
      <c r="A55">
        <f t="shared" si="3"/>
        <v>3</v>
      </c>
      <c r="C55" t="s">
        <v>40</v>
      </c>
      <c r="H55" s="1" t="s">
        <v>76</v>
      </c>
      <c r="J55" t="s">
        <v>101</v>
      </c>
    </row>
    <row r="56" spans="1:10" x14ac:dyDescent="0.25">
      <c r="A56">
        <f t="shared" si="3"/>
        <v>4</v>
      </c>
      <c r="C56" t="s">
        <v>41</v>
      </c>
      <c r="H56" s="1" t="s">
        <v>76</v>
      </c>
      <c r="J56" t="s">
        <v>102</v>
      </c>
    </row>
    <row r="57" spans="1:10" x14ac:dyDescent="0.25">
      <c r="A57">
        <f t="shared" si="3"/>
        <v>5</v>
      </c>
      <c r="C57" t="s">
        <v>42</v>
      </c>
      <c r="H57" s="1" t="s">
        <v>77</v>
      </c>
      <c r="J57" t="s">
        <v>96</v>
      </c>
    </row>
    <row r="58" spans="1:10" x14ac:dyDescent="0.25">
      <c r="A58">
        <f t="shared" si="3"/>
        <v>6</v>
      </c>
      <c r="C58" t="s">
        <v>43</v>
      </c>
      <c r="H58" s="1" t="s">
        <v>78</v>
      </c>
      <c r="J58" t="s">
        <v>90</v>
      </c>
    </row>
    <row r="59" spans="1:10" x14ac:dyDescent="0.25">
      <c r="A59">
        <f t="shared" si="3"/>
        <v>7</v>
      </c>
      <c r="C59" t="s">
        <v>44</v>
      </c>
    </row>
    <row r="60" spans="1:10" x14ac:dyDescent="0.25">
      <c r="A60">
        <f t="shared" si="3"/>
        <v>8</v>
      </c>
      <c r="C60" t="s">
        <v>45</v>
      </c>
    </row>
    <row r="61" spans="1:10" x14ac:dyDescent="0.25">
      <c r="A61">
        <f t="shared" si="3"/>
        <v>9</v>
      </c>
      <c r="C61" t="s">
        <v>46</v>
      </c>
    </row>
    <row r="62" spans="1:10" x14ac:dyDescent="0.25">
      <c r="A62">
        <f t="shared" si="3"/>
        <v>10</v>
      </c>
      <c r="C62" t="s">
        <v>47</v>
      </c>
    </row>
    <row r="63" spans="1:10" x14ac:dyDescent="0.25">
      <c r="A63">
        <f t="shared" si="3"/>
        <v>11</v>
      </c>
      <c r="C63" t="s">
        <v>48</v>
      </c>
    </row>
    <row r="64" spans="1:10" x14ac:dyDescent="0.25">
      <c r="A64">
        <f t="shared" si="3"/>
        <v>12</v>
      </c>
      <c r="C64" t="s">
        <v>49</v>
      </c>
    </row>
    <row r="65" spans="1:10" x14ac:dyDescent="0.25">
      <c r="A65">
        <f t="shared" si="3"/>
        <v>13</v>
      </c>
      <c r="C65" t="s">
        <v>50</v>
      </c>
    </row>
    <row r="73" spans="1:10" x14ac:dyDescent="0.25">
      <c r="A73" s="1" t="s">
        <v>110</v>
      </c>
    </row>
    <row r="74" spans="1:10" x14ac:dyDescent="0.25">
      <c r="A74">
        <v>1</v>
      </c>
      <c r="C74" t="s">
        <v>51</v>
      </c>
      <c r="H74" s="1" t="s">
        <v>74</v>
      </c>
      <c r="J74" t="s">
        <v>82</v>
      </c>
    </row>
    <row r="75" spans="1:10" x14ac:dyDescent="0.25">
      <c r="A75">
        <f t="shared" ref="A75:A80" si="4">A74+1</f>
        <v>2</v>
      </c>
      <c r="C75" t="s">
        <v>52</v>
      </c>
      <c r="H75" s="1" t="s">
        <v>75</v>
      </c>
      <c r="J75" t="s">
        <v>85</v>
      </c>
    </row>
    <row r="76" spans="1:10" x14ac:dyDescent="0.25">
      <c r="A76">
        <f t="shared" si="4"/>
        <v>3</v>
      </c>
      <c r="C76" t="s">
        <v>53</v>
      </c>
      <c r="H76" s="1" t="s">
        <v>76</v>
      </c>
      <c r="J76" t="s">
        <v>103</v>
      </c>
    </row>
    <row r="77" spans="1:10" x14ac:dyDescent="0.25">
      <c r="A77">
        <f t="shared" si="4"/>
        <v>4</v>
      </c>
      <c r="C77" t="s">
        <v>54</v>
      </c>
      <c r="H77" s="1" t="s">
        <v>76</v>
      </c>
      <c r="J77" t="s">
        <v>107</v>
      </c>
    </row>
    <row r="78" spans="1:10" x14ac:dyDescent="0.25">
      <c r="A78">
        <f t="shared" si="4"/>
        <v>5</v>
      </c>
      <c r="C78" t="s">
        <v>55</v>
      </c>
      <c r="H78" s="1" t="s">
        <v>77</v>
      </c>
      <c r="J78" t="s">
        <v>95</v>
      </c>
    </row>
    <row r="79" spans="1:10" x14ac:dyDescent="0.25">
      <c r="A79">
        <f t="shared" si="4"/>
        <v>6</v>
      </c>
      <c r="C79" t="s">
        <v>56</v>
      </c>
      <c r="H79" s="1" t="s">
        <v>78</v>
      </c>
      <c r="J79" t="s">
        <v>90</v>
      </c>
    </row>
    <row r="80" spans="1:10" x14ac:dyDescent="0.25">
      <c r="A80">
        <f t="shared" si="4"/>
        <v>7</v>
      </c>
      <c r="C80" t="s">
        <v>57</v>
      </c>
    </row>
    <row r="82" spans="1:10" x14ac:dyDescent="0.25">
      <c r="A82" s="1" t="s">
        <v>111</v>
      </c>
    </row>
    <row r="83" spans="1:10" x14ac:dyDescent="0.25">
      <c r="A83">
        <v>1</v>
      </c>
      <c r="C83" t="s">
        <v>58</v>
      </c>
      <c r="H83" s="1" t="s">
        <v>74</v>
      </c>
      <c r="J83" t="s">
        <v>83</v>
      </c>
    </row>
    <row r="84" spans="1:10" x14ac:dyDescent="0.25">
      <c r="A84">
        <f t="shared" ref="A84:A96" si="5">A83+1</f>
        <v>2</v>
      </c>
      <c r="C84" t="s">
        <v>59</v>
      </c>
      <c r="H84" s="1" t="s">
        <v>75</v>
      </c>
      <c r="J84" t="s">
        <v>94</v>
      </c>
    </row>
    <row r="85" spans="1:10" x14ac:dyDescent="0.25">
      <c r="A85">
        <f t="shared" si="5"/>
        <v>3</v>
      </c>
      <c r="C85" t="s">
        <v>60</v>
      </c>
      <c r="H85" s="1" t="s">
        <v>76</v>
      </c>
      <c r="J85" t="s">
        <v>104</v>
      </c>
    </row>
    <row r="86" spans="1:10" x14ac:dyDescent="0.25">
      <c r="A86">
        <f t="shared" si="5"/>
        <v>4</v>
      </c>
      <c r="C86" t="s">
        <v>61</v>
      </c>
      <c r="H86" s="1" t="s">
        <v>76</v>
      </c>
      <c r="J86" t="s">
        <v>105</v>
      </c>
    </row>
    <row r="87" spans="1:10" x14ac:dyDescent="0.25">
      <c r="A87">
        <f t="shared" si="5"/>
        <v>5</v>
      </c>
      <c r="C87" t="s">
        <v>62</v>
      </c>
      <c r="H87" s="1" t="s">
        <v>77</v>
      </c>
      <c r="J87" t="s">
        <v>97</v>
      </c>
    </row>
    <row r="88" spans="1:10" x14ac:dyDescent="0.25">
      <c r="A88">
        <f t="shared" si="5"/>
        <v>6</v>
      </c>
      <c r="C88" t="s">
        <v>63</v>
      </c>
      <c r="H88" s="1" t="s">
        <v>78</v>
      </c>
      <c r="J88" t="s">
        <v>90</v>
      </c>
    </row>
    <row r="89" spans="1:10" x14ac:dyDescent="0.25">
      <c r="A89">
        <f t="shared" si="5"/>
        <v>7</v>
      </c>
      <c r="C89" t="s">
        <v>64</v>
      </c>
    </row>
    <row r="90" spans="1:10" x14ac:dyDescent="0.25">
      <c r="A90">
        <f t="shared" si="5"/>
        <v>8</v>
      </c>
      <c r="C90" t="s">
        <v>65</v>
      </c>
    </row>
    <row r="91" spans="1:10" x14ac:dyDescent="0.25">
      <c r="A91">
        <f t="shared" si="5"/>
        <v>9</v>
      </c>
      <c r="C91" t="s">
        <v>66</v>
      </c>
    </row>
    <row r="92" spans="1:10" x14ac:dyDescent="0.25">
      <c r="A92">
        <f t="shared" si="5"/>
        <v>10</v>
      </c>
      <c r="C92" t="s">
        <v>67</v>
      </c>
    </row>
    <row r="93" spans="1:10" x14ac:dyDescent="0.25">
      <c r="A93">
        <f t="shared" si="5"/>
        <v>11</v>
      </c>
      <c r="C93" t="s">
        <v>68</v>
      </c>
    </row>
    <row r="94" spans="1:10" x14ac:dyDescent="0.25">
      <c r="A94">
        <f t="shared" si="5"/>
        <v>12</v>
      </c>
      <c r="C94" t="s">
        <v>69</v>
      </c>
    </row>
    <row r="95" spans="1:10" x14ac:dyDescent="0.25">
      <c r="A95">
        <f t="shared" si="5"/>
        <v>13</v>
      </c>
      <c r="C95" t="s">
        <v>70</v>
      </c>
    </row>
    <row r="96" spans="1:10" x14ac:dyDescent="0.25">
      <c r="A96">
        <f t="shared" si="5"/>
        <v>14</v>
      </c>
      <c r="C96" t="s">
        <v>71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Analytical Management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Kern</dc:creator>
  <cp:lastModifiedBy>Debbie Kern</cp:lastModifiedBy>
  <cp:lastPrinted>2017-07-22T03:35:10Z</cp:lastPrinted>
  <dcterms:created xsi:type="dcterms:W3CDTF">2017-07-22T02:52:26Z</dcterms:created>
  <dcterms:modified xsi:type="dcterms:W3CDTF">2017-07-22T03:35:14Z</dcterms:modified>
</cp:coreProperties>
</file>